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ts-my.sharepoint.com/personal/gil_grodzinsky_dnr_ga_gov/Documents/Documents/IMRevision/"/>
    </mc:Choice>
  </mc:AlternateContent>
  <xr:revisionPtr revIDLastSave="8" documentId="8_{911114D0-2A8A-4A46-8FD7-4CCDD983D601}" xr6:coauthVersionLast="47" xr6:coauthVersionMax="47" xr10:uidLastSave="{91948F4C-A3B9-4447-AF07-7C3F6F1BF8C0}"/>
  <bookViews>
    <workbookView xWindow="-120" yWindow="-120" windowWidth="29040" windowHeight="15840" xr2:uid="{82BE2A5F-01B5-4F5D-BC63-2DB23D156A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G10" i="1"/>
  <c r="H9" i="1"/>
  <c r="G9" i="1"/>
  <c r="H8" i="1"/>
  <c r="G8" i="1"/>
  <c r="I8" i="1" s="1"/>
  <c r="H7" i="1"/>
  <c r="G7" i="1"/>
  <c r="H6" i="1"/>
  <c r="G6" i="1"/>
  <c r="H5" i="1"/>
  <c r="G5" i="1"/>
  <c r="H4" i="1"/>
  <c r="G4" i="1"/>
  <c r="H3" i="1"/>
  <c r="G3" i="1"/>
  <c r="H2" i="1"/>
  <c r="G2" i="1"/>
  <c r="I2" i="1" l="1"/>
  <c r="I5" i="1"/>
  <c r="I4" i="1"/>
  <c r="I10" i="1"/>
  <c r="I3" i="1"/>
  <c r="I6" i="1"/>
  <c r="I7" i="1"/>
  <c r="I9" i="1"/>
</calcChain>
</file>

<file path=xl/sharedStrings.xml><?xml version="1.0" encoding="utf-8"?>
<sst xmlns="http://schemas.openxmlformats.org/spreadsheetml/2006/main" count="20" uniqueCount="20">
  <si>
    <t>13-067-0003</t>
  </si>
  <si>
    <t>Kennesaw</t>
  </si>
  <si>
    <t>13-077-0002</t>
  </si>
  <si>
    <t>Newnan</t>
  </si>
  <si>
    <t>13-085-0001</t>
  </si>
  <si>
    <t>Dawsonville</t>
  </si>
  <si>
    <t>13-089-0002</t>
  </si>
  <si>
    <t>South DeKalb</t>
  </si>
  <si>
    <t>13-097-0004</t>
  </si>
  <si>
    <t>Douglasville</t>
  </si>
  <si>
    <t>13-121-0055</t>
  </si>
  <si>
    <t>United Ave.</t>
  </si>
  <si>
    <t>13-135-0002</t>
  </si>
  <si>
    <t>Gwinnett</t>
  </si>
  <si>
    <t>13-151-0002</t>
  </si>
  <si>
    <t>McDonough</t>
  </si>
  <si>
    <t>13-247-0001</t>
  </si>
  <si>
    <t>Conyers</t>
  </si>
  <si>
    <t>VOC</t>
  </si>
  <si>
    <t>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</si>
</sst>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BA0F0-93E1-43A7-B7B4-5F3020C81D8A}">
  <dimension ref="A1:I10"/>
  <sheetViews>
    <sheetView tabSelected="1" workbookViewId="0">
      <selection activeCell="D16" sqref="D16"/>
    </sheetView>
  </sheetViews>
  <sheetFormatPr defaultRowHeight="15" x14ac:dyDescent="0.25"/>
  <sheetData>
    <row r="1" spans="1:9" x14ac:dyDescent="0.25">
      <c r="C1" t="s">
        <v>19</v>
      </c>
      <c r="D1" t="s">
        <v>18</v>
      </c>
    </row>
    <row r="2" spans="1:9" x14ac:dyDescent="0.25">
      <c r="A2" t="s">
        <v>0</v>
      </c>
      <c r="B2" t="s">
        <v>1</v>
      </c>
      <c r="C2">
        <v>-7.4099999999999999E-2</v>
      </c>
      <c r="D2">
        <v>-4.8999999999999998E-3</v>
      </c>
      <c r="E2">
        <v>0</v>
      </c>
      <c r="F2">
        <v>1.54</v>
      </c>
      <c r="G2">
        <f>+C2*E2*-1</f>
        <v>0</v>
      </c>
      <c r="H2">
        <f>+D2*F2*-1</f>
        <v>7.5459999999999998E-3</v>
      </c>
      <c r="I2">
        <f>+SUM(G2:H2)</f>
        <v>7.5459999999999998E-3</v>
      </c>
    </row>
    <row r="3" spans="1:9" x14ac:dyDescent="0.25">
      <c r="A3" t="s">
        <v>2</v>
      </c>
      <c r="B3" t="s">
        <v>3</v>
      </c>
      <c r="C3">
        <v>-8.0600000000000005E-2</v>
      </c>
      <c r="D3">
        <v>-1.8E-3</v>
      </c>
      <c r="E3">
        <v>0</v>
      </c>
      <c r="F3">
        <v>1.54</v>
      </c>
      <c r="G3">
        <f t="shared" ref="G3:G10" si="0">+C3*E3*-1</f>
        <v>0</v>
      </c>
      <c r="H3">
        <f t="shared" ref="H3:H10" si="1">+D3*F3*-1</f>
        <v>2.7720000000000002E-3</v>
      </c>
      <c r="I3">
        <f t="shared" ref="I3:I10" si="2">+SUM(G3:H3)</f>
        <v>2.7720000000000002E-3</v>
      </c>
    </row>
    <row r="4" spans="1:9" x14ac:dyDescent="0.25">
      <c r="A4" t="s">
        <v>4</v>
      </c>
      <c r="B4" t="s">
        <v>5</v>
      </c>
      <c r="C4">
        <v>-5.1299999999999998E-2</v>
      </c>
      <c r="D4">
        <v>-1E-4</v>
      </c>
      <c r="E4">
        <v>0</v>
      </c>
      <c r="F4">
        <v>1.54</v>
      </c>
      <c r="G4">
        <f t="shared" si="0"/>
        <v>0</v>
      </c>
      <c r="H4">
        <f t="shared" si="1"/>
        <v>1.54E-4</v>
      </c>
      <c r="I4">
        <f t="shared" si="2"/>
        <v>1.54E-4</v>
      </c>
    </row>
    <row r="5" spans="1:9" x14ac:dyDescent="0.25">
      <c r="A5" t="s">
        <v>6</v>
      </c>
      <c r="B5" t="s">
        <v>7</v>
      </c>
      <c r="C5">
        <v>-8.7400000000000005E-2</v>
      </c>
      <c r="D5">
        <v>-6.8999999999999999E-3</v>
      </c>
      <c r="E5">
        <v>0</v>
      </c>
      <c r="F5">
        <v>1.54</v>
      </c>
      <c r="G5">
        <f t="shared" si="0"/>
        <v>0</v>
      </c>
      <c r="H5">
        <f t="shared" si="1"/>
        <v>1.0626E-2</v>
      </c>
      <c r="I5">
        <f t="shared" si="2"/>
        <v>1.0626E-2</v>
      </c>
    </row>
    <row r="6" spans="1:9" x14ac:dyDescent="0.25">
      <c r="A6" t="s">
        <v>8</v>
      </c>
      <c r="B6" t="s">
        <v>9</v>
      </c>
      <c r="C6">
        <v>-7.9699999999999993E-2</v>
      </c>
      <c r="D6">
        <v>-4.1999999999999997E-3</v>
      </c>
      <c r="E6">
        <v>0</v>
      </c>
      <c r="F6">
        <v>1.54</v>
      </c>
      <c r="G6">
        <f t="shared" si="0"/>
        <v>0</v>
      </c>
      <c r="H6">
        <f t="shared" si="1"/>
        <v>6.4679999999999998E-3</v>
      </c>
      <c r="I6">
        <f t="shared" si="2"/>
        <v>6.4679999999999998E-3</v>
      </c>
    </row>
    <row r="7" spans="1:9" x14ac:dyDescent="0.25">
      <c r="A7" t="s">
        <v>10</v>
      </c>
      <c r="B7" t="s">
        <v>11</v>
      </c>
      <c r="C7">
        <v>-6.4299999999999996E-2</v>
      </c>
      <c r="D7">
        <v>-1.0500000000000001E-2</v>
      </c>
      <c r="E7">
        <v>0</v>
      </c>
      <c r="F7">
        <v>1.54</v>
      </c>
      <c r="G7">
        <f t="shared" si="0"/>
        <v>0</v>
      </c>
      <c r="H7">
        <f t="shared" si="1"/>
        <v>1.617E-2</v>
      </c>
      <c r="I7">
        <f t="shared" si="2"/>
        <v>1.617E-2</v>
      </c>
    </row>
    <row r="8" spans="1:9" x14ac:dyDescent="0.25">
      <c r="A8" t="s">
        <v>12</v>
      </c>
      <c r="B8" t="s">
        <v>13</v>
      </c>
      <c r="C8">
        <v>-7.6300000000000007E-2</v>
      </c>
      <c r="D8">
        <v>-2.5999999999999999E-3</v>
      </c>
      <c r="E8">
        <v>0</v>
      </c>
      <c r="F8">
        <v>1.54</v>
      </c>
      <c r="G8">
        <f t="shared" si="0"/>
        <v>0</v>
      </c>
      <c r="H8">
        <f t="shared" si="1"/>
        <v>4.0039999999999997E-3</v>
      </c>
      <c r="I8">
        <f t="shared" si="2"/>
        <v>4.0039999999999997E-3</v>
      </c>
    </row>
    <row r="9" spans="1:9" x14ac:dyDescent="0.25">
      <c r="A9" t="s">
        <v>14</v>
      </c>
      <c r="B9" t="s">
        <v>15</v>
      </c>
      <c r="C9">
        <v>-8.6900000000000005E-2</v>
      </c>
      <c r="D9">
        <v>-3.3999999999999998E-3</v>
      </c>
      <c r="E9">
        <v>0</v>
      </c>
      <c r="F9">
        <v>1.54</v>
      </c>
      <c r="G9">
        <f t="shared" si="0"/>
        <v>0</v>
      </c>
      <c r="H9">
        <f t="shared" si="1"/>
        <v>5.2360000000000002E-3</v>
      </c>
      <c r="I9">
        <f t="shared" si="2"/>
        <v>5.2360000000000002E-3</v>
      </c>
    </row>
    <row r="10" spans="1:9" x14ac:dyDescent="0.25">
      <c r="A10" t="s">
        <v>16</v>
      </c>
      <c r="B10" t="s">
        <v>17</v>
      </c>
      <c r="C10">
        <v>-9.06E-2</v>
      </c>
      <c r="D10">
        <v>-3.3E-3</v>
      </c>
      <c r="E10">
        <v>0</v>
      </c>
      <c r="F10">
        <v>1.54</v>
      </c>
      <c r="G10">
        <f t="shared" si="0"/>
        <v>0</v>
      </c>
      <c r="H10">
        <f t="shared" si="1"/>
        <v>5.0819999999999997E-3</v>
      </c>
      <c r="I10">
        <f t="shared" si="2"/>
        <v>5.0819999999999997E-3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Grodzinsky, Gil</dc:creator>
  <cp:lastModifiedBy>Grodzinsky, Gil</cp:lastModifiedBy>
  <dcterms:created xsi:type="dcterms:W3CDTF">2023-05-15T16:05:32Z</dcterms:created>
  <dcterms:modified xsi:type="dcterms:W3CDTF">2023-09-28T19:14:13Z</dcterms:modified>
</cp:coreProperties>
</file>